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<sst xmlns="http://schemas.openxmlformats.org/spreadsheetml/2006/main" count="2" uniqueCount="2">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</sst>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92000000000</v>
      </c>
      <c r="F24" s="28"/>
      <c r="G24" s="28" t="str">
        <v>Республика Татарстан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1600</v>
      </c>
      <c r="F25" s="26"/>
      <c r="G25" s="28" t="str">
        <v>Управление Федеральной налоговой службы по Республике Татарстан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92617420</v>
      </c>
      <c r="F26" s="26"/>
      <c r="G26" s="28" t="str">
        <v>Ключевское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3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3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5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5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5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5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2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0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1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1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0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0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0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3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4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0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6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6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0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0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0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2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92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161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161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0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0</v>
      </c>
    </row>
    <row r="10" ht="15.000000" customHeight="1">
      <c r="A10" s="39" t="str">
        <v>110102</v>
      </c>
      <c r="B10" s="34" t="str">
        <v>2131</v>
      </c>
      <c r="C10" s="36">
        <v>0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0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236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236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233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233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197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154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32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3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5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3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1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5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5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4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10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5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10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223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611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611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417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106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113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25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61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112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50</v>
      </c>
    </row>
    <row r="81" ht="15.000000" customHeight="1">
      <c r="A81" s="39" t="str">
        <v>коэффициент 1,1</v>
      </c>
      <c r="B81" s="34" t="str">
        <v>2418</v>
      </c>
      <c r="C81" s="36">
        <v>50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33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33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139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7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49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61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22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589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0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0</v>
      </c>
    </row>
    <row r="120" ht="15.000000" customHeight="1">
      <c r="A120" s="38" t="str">
        <v>110102</v>
      </c>
      <c r="B120" s="34" t="str">
        <v>2511</v>
      </c>
      <c r="C120" s="36">
        <v>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0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5052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Сафиуллин Мрад Адипович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5"/>
      <c r="C137" s="45"/>
    </row>
    <row r="138" ht="18.000000" customHeight="1">
      <c r="A138" s="46"/>
      <c r="B138" s="47" t="str">
        <v xml:space="preserve">(подпись, Ф.И.О. руководителя)_x000A_</v>
      </c>
      <c r="C138" s="47">
        <v>2</v>
      </c>
    </row>
    <row r="139" ht="14.250000" customHeight="1">
      <c r="A139" s="48" t="str">
        <v>Козачек Ирина Владимировна, 8(16)1102, 8(843)2351102</v>
      </c>
      <c r="B139" s="49"/>
      <c r="C139" s="49"/>
    </row>
    <row r="140" ht="9.000000" customHeight="1">
      <c r="A140" s="50" t="str">
        <v>_________________________________________________________________________________________________________________________________________________________________________________________________________</v>
      </c>
      <c r="B140" s="50"/>
      <c r="C140" s="50"/>
    </row>
    <row r="141" ht="15.000000" customHeight="1">
      <c r="A141" s="51" t="str">
        <v>(Ф.И.О., номер телефона исполнителя)</v>
      </c>
      <c r="B141" s="49"/>
      <c r="C141" s="49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